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40" yWindow="2880" windowWidth="46500" windowHeight="30300" activeTab="0"/>
  </bookViews>
  <sheets>
    <sheet name="Sheet1" sheetId="1" r:id="rId1"/>
    <sheet name="Sheet2" sheetId="2" r:id="rId2"/>
    <sheet name="Sheet3" sheetId="3" r:id="rId3"/>
  </sheets>
  <definedNames/>
  <calcPr calcMode="manual" fullCalcOnLoad="1"/>
</workbook>
</file>

<file path=xl/sharedStrings.xml><?xml version="1.0" encoding="utf-8"?>
<sst xmlns="http://schemas.openxmlformats.org/spreadsheetml/2006/main" count="200" uniqueCount="171">
  <si>
    <t>5月〜9月</t>
  </si>
  <si>
    <t>11月</t>
  </si>
  <si>
    <t>エコバッグ普及大作戦</t>
  </si>
  <si>
    <t>新プロジェクト立ち上げ</t>
  </si>
  <si>
    <t>88プロジェクトお遍路　結願</t>
  </si>
  <si>
    <t>88プロジェクトお遍路 高野山参り</t>
  </si>
  <si>
    <t>７日八幡</t>
  </si>
  <si>
    <t>88プロジェクトお遍路</t>
  </si>
  <si>
    <t>2007年度ローバー隊年間プログラム</t>
  </si>
  <si>
    <t>2007年度ベンチャー隊年間プログラム</t>
  </si>
  <si>
    <t>毎月　地元在住スカウトは各隊の副長、副長補として各隊行事に参加</t>
  </si>
  <si>
    <t>４日八幡</t>
  </si>
  <si>
    <t>4/21-22キャンプ</t>
  </si>
  <si>
    <t>5/20ハイク</t>
  </si>
  <si>
    <t>6/23-24キャンプ</t>
  </si>
  <si>
    <t>7/15ハイク</t>
  </si>
  <si>
    <t>9-12日県合同野営</t>
  </si>
  <si>
    <t>10/20-21キャンプ</t>
  </si>
  <si>
    <t>11/18ハイク</t>
  </si>
  <si>
    <t>12/15-16キャンプ</t>
  </si>
  <si>
    <t>1/20ハイク</t>
  </si>
  <si>
    <t>カントリー作戦</t>
  </si>
  <si>
    <t>文化祭</t>
  </si>
  <si>
    <t>体育祭</t>
  </si>
  <si>
    <t>夏休み</t>
  </si>
  <si>
    <t>卒業、春休み</t>
  </si>
  <si>
    <t>新学期</t>
  </si>
  <si>
    <t>ゴールデンウィーク</t>
  </si>
  <si>
    <t>後期</t>
  </si>
  <si>
    <t>夏休み</t>
  </si>
  <si>
    <t>１日八幡</t>
  </si>
  <si>
    <t>５日八幡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</si>
  <si>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</si>
  <si>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</si>
  <si>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</si>
  <si>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</si>
  <si>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</si>
  <si>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</si>
  <si>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</si>
  <si>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</si>
  <si>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</si>
  <si>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</si>
  <si>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</si>
  <si>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</si>
  <si>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START</t>
  </si>
  <si>
    <t>GO</t>
  </si>
  <si>
    <t>PLANNING</t>
  </si>
  <si>
    <t>SNOW</t>
  </si>
  <si>
    <t>HOPE</t>
  </si>
  <si>
    <t>CHALLENGE</t>
  </si>
  <si>
    <t>B-P祭</t>
  </si>
  <si>
    <t>１級ハイク</t>
  </si>
  <si>
    <t>FINISH CAMP</t>
  </si>
  <si>
    <t>PROMISE</t>
  </si>
  <si>
    <t>準備（基本訓練）</t>
  </si>
  <si>
    <t>ADVENTURE</t>
  </si>
  <si>
    <t>秋のキャンプ</t>
  </si>
  <si>
    <t>夏のキャンプ</t>
  </si>
  <si>
    <t>BE PREPARED</t>
  </si>
  <si>
    <t>SKILL</t>
  </si>
  <si>
    <t>野営技能</t>
  </si>
  <si>
    <t>入隊式</t>
  </si>
  <si>
    <t>入隊式</t>
  </si>
  <si>
    <t>準備（基本訓練）</t>
  </si>
  <si>
    <t>春のハイク</t>
  </si>
  <si>
    <t>プログラム</t>
  </si>
  <si>
    <t>D追跡</t>
  </si>
  <si>
    <t>合同野営</t>
  </si>
  <si>
    <t>7/22-8/12WSJ　</t>
  </si>
  <si>
    <t>テーマ</t>
  </si>
  <si>
    <t>メンバーシップ（A1）</t>
  </si>
  <si>
    <t>BP(A8)</t>
  </si>
  <si>
    <t>　</t>
  </si>
  <si>
    <t>スカウト進級チェック</t>
  </si>
  <si>
    <r>
      <t>集会</t>
    </r>
    <r>
      <rPr>
        <sz val="9"/>
        <rFont val="ＭＳ Ｐゴシック"/>
        <family val="0"/>
      </rPr>
      <t>　　隊集会</t>
    </r>
  </si>
  <si>
    <t>　</t>
  </si>
  <si>
    <t>７日八幡</t>
  </si>
  <si>
    <t>４日八幡</t>
  </si>
  <si>
    <t>　</t>
  </si>
  <si>
    <t>カモメ</t>
  </si>
  <si>
    <t>　フォックス</t>
  </si>
  <si>
    <t>ハヤブサ</t>
  </si>
  <si>
    <t>カモメ</t>
  </si>
  <si>
    <t>Cハイキング</t>
  </si>
  <si>
    <t>キャンプ企画（E1）</t>
  </si>
  <si>
    <t>ハイキング企画（C1）</t>
  </si>
  <si>
    <t>計測(D2)</t>
  </si>
  <si>
    <t>オリエンテーリング（C６）</t>
  </si>
  <si>
    <t>サバイバル（F3）</t>
  </si>
  <si>
    <t>ロープ結び（E5）</t>
  </si>
  <si>
    <t>森林（D4）</t>
  </si>
  <si>
    <t>リーダーシップ（A９）</t>
  </si>
  <si>
    <t>Eキャンピング</t>
  </si>
  <si>
    <t>Eキャンピング</t>
  </si>
  <si>
    <t>燃料（E4）</t>
  </si>
  <si>
    <t>キャンプマネージメント（E7）</t>
  </si>
  <si>
    <t>キャンプファイア（F２）</t>
  </si>
  <si>
    <t>2007年度ボーイ隊年間プログラム</t>
  </si>
  <si>
    <t>88プロジェクトお遍路（4月7-8日）</t>
  </si>
  <si>
    <t>無人島キャンプ</t>
  </si>
  <si>
    <t>4月7-8日,29日</t>
  </si>
  <si>
    <t>スノーボード(2008年2月9-10日　日南邑)</t>
  </si>
  <si>
    <t>月に一度　ベンチャー集会</t>
  </si>
  <si>
    <t>小グループによるプログラム</t>
  </si>
  <si>
    <t>陶芸体験</t>
  </si>
  <si>
    <t>HIDE AND SEEK　CHAMPIONSHIPS</t>
  </si>
  <si>
    <t>9月9日　合同入隊式</t>
  </si>
  <si>
    <t>7/24〜8/12　第21回世界ジャンボリー参加（イギリス）</t>
  </si>
  <si>
    <t>この3ヶ月プログラムは、ボーイスカウトとしての予定表です。隊の予定が記載されていますので、班や、個人の活動、進歩、学校行事の予定も記入して班長に報告してください。</t>
  </si>
  <si>
    <t>班長は、班会議で班員と協議の上、班長会議で班活動や隊活動の報告、計画、要望などを提案協議してください。</t>
  </si>
  <si>
    <t>Anniversary</t>
  </si>
  <si>
    <t>スカウトソング(F7)</t>
  </si>
  <si>
    <t>パイオニアリング（F５）</t>
  </si>
  <si>
    <t>食料（F１）</t>
  </si>
  <si>
    <t>天体宇宙（D7）</t>
  </si>
  <si>
    <t>郷土文化（A５）</t>
  </si>
  <si>
    <t>リサイクル（G7）</t>
  </si>
  <si>
    <t>キャンプクラフト（E3）</t>
  </si>
  <si>
    <t>環境保護（G4）　</t>
  </si>
  <si>
    <t>　フォックス</t>
  </si>
  <si>
    <t>ハヤブサ</t>
  </si>
  <si>
    <t>Xmas</t>
  </si>
  <si>
    <r>
      <t>活動内容</t>
    </r>
    <r>
      <rPr>
        <sz val="9"/>
        <rFont val="ＭＳ Ｐゴシック"/>
        <family val="0"/>
      </rPr>
      <t>　　隊</t>
    </r>
  </si>
  <si>
    <r>
      <t>進歩</t>
    </r>
    <r>
      <rPr>
        <sz val="9"/>
        <rFont val="ＭＳ Ｐゴシック"/>
        <family val="0"/>
      </rPr>
      <t>　　活動分野</t>
    </r>
  </si>
  <si>
    <t>G　社会生活</t>
  </si>
  <si>
    <t>F　冒険</t>
  </si>
  <si>
    <t>３日八幡</t>
  </si>
  <si>
    <t>高校受験</t>
  </si>
  <si>
    <t>14日団代表者会議　</t>
  </si>
  <si>
    <t>正月</t>
  </si>
  <si>
    <t>隊・班</t>
  </si>
  <si>
    <t>関連</t>
  </si>
  <si>
    <t>班長会議</t>
  </si>
  <si>
    <t>団・地区・県連盟</t>
  </si>
  <si>
    <t>他団体交歓行事</t>
  </si>
  <si>
    <t>参考　　季節行事</t>
  </si>
  <si>
    <t>当番班</t>
  </si>
  <si>
    <t>項目＼月</t>
  </si>
  <si>
    <t>近隣奉仕（G3）</t>
  </si>
  <si>
    <t>初詣</t>
  </si>
  <si>
    <t>A　スカウト精神</t>
  </si>
  <si>
    <t>地域社会（A3）</t>
  </si>
  <si>
    <t>公民（A4）</t>
  </si>
  <si>
    <t>2/9-10日南</t>
  </si>
  <si>
    <t>9/9合同入隊式</t>
  </si>
  <si>
    <t>１級ハイク</t>
  </si>
  <si>
    <t>14-20富士チャレンジ</t>
  </si>
  <si>
    <t>水泳章講習会</t>
  </si>
  <si>
    <t>救急章講習会</t>
  </si>
  <si>
    <t>ベンチャー集会</t>
  </si>
  <si>
    <t>登録審査</t>
  </si>
  <si>
    <t>6/3地区年次総会</t>
  </si>
  <si>
    <t>6日八幡、初詣</t>
  </si>
  <si>
    <t>6日八幡</t>
  </si>
  <si>
    <t>3日八幡</t>
  </si>
  <si>
    <t>4/15合同野営下見</t>
  </si>
  <si>
    <t>6/17県年次総会</t>
  </si>
  <si>
    <t>全国大会</t>
  </si>
  <si>
    <t>１３日八幡</t>
  </si>
  <si>
    <t>１日八幡</t>
  </si>
  <si>
    <t>２日八幡</t>
  </si>
  <si>
    <t>2/22　BP誕生日</t>
  </si>
  <si>
    <t>3日八幡</t>
  </si>
  <si>
    <t>3日八幡</t>
  </si>
  <si>
    <t>3/17撫川グランド</t>
  </si>
  <si>
    <t>3日八幡</t>
  </si>
  <si>
    <t>１日八幡</t>
  </si>
  <si>
    <t>13日八幡</t>
  </si>
  <si>
    <t>1日八幡</t>
  </si>
  <si>
    <t>５日八幡</t>
  </si>
  <si>
    <t>２日八幡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</si>
</sst>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12">
    <font>
      <sz val="11"/>
      <name val="ＭＳ Ｐゴシック"/>
      <family val="0"/>
    </font>
    <font>
      <sz val="6"/>
      <name val="ＭＳ Ｐゴシック"/>
      <family val="0"/>
    </font>
    <font>
      <u val="single"/>
      <sz val="11"/>
      <color indexed="12"/>
      <name val="ＭＳ Ｐゴシック"/>
      <family val="0"/>
    </font>
    <font>
      <u val="single"/>
      <sz val="11"/>
      <color indexed="61"/>
      <name val="ＭＳ Ｐゴシック"/>
      <family val="0"/>
    </font>
    <font>
      <sz val="9"/>
      <name val="ＭＳ Ｐゴシック"/>
      <family val="0"/>
    </font>
    <font>
      <b/>
      <sz val="9"/>
      <name val="ＭＳ Ｐゴシック"/>
      <family val="0"/>
    </font>
    <font>
      <sz val="8"/>
      <name val="ＭＳ Ｐゴシック"/>
      <family val="0"/>
    </font>
    <font>
      <sz val="16"/>
      <name val="ＭＳ Ｐゴシック"/>
      <family val="0"/>
    </font>
    <font>
      <b/>
      <sz val="10"/>
      <name val="ＭＳ Ｐゴシック"/>
      <family val="0"/>
    </font>
    <font>
      <sz val="20"/>
      <name val="A-OTF 新ゴ Pro M"/>
      <family val="0"/>
    </font>
    <font>
      <sz val="10"/>
      <name val="ＭＳ Ｐゴシック"/>
      <family val="0"/>
    </font>
    <font>
      <sz val="18"/>
      <name val="A-OTF 新ゴ Pro M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2"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4" fillId="0" borderId="1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56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NumberFormat="1" applyFont="1" applyBorder="1" applyAlignment="1" quotePrefix="1">
      <alignment horizontal="center" vertical="top"/>
    </xf>
    <xf numFmtId="20" fontId="4" fillId="0" borderId="2" xfId="0" applyNumberFormat="1" applyFont="1" applyBorder="1" applyAlignment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/>
      <protection/>
    </xf>
    <xf numFmtId="20" fontId="5" fillId="0" borderId="2" xfId="0" applyNumberFormat="1" applyFont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/>
      <protection/>
    </xf>
    <xf numFmtId="0" fontId="6" fillId="0" borderId="2" xfId="0" applyFont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7" fillId="0" borderId="2" xfId="0" applyNumberFormat="1" applyFont="1" applyBorder="1" applyAlignment="1" quotePrefix="1">
      <alignment horizontal="center" vertical="center"/>
    </xf>
    <xf numFmtId="0" fontId="7" fillId="0" borderId="2" xfId="0" applyNumberFormat="1" applyFont="1" applyFill="1" applyBorder="1" applyAlignment="1" applyProtection="1" quotePrefix="1">
      <alignment horizontal="center" vertical="center"/>
      <protection/>
    </xf>
    <xf numFmtId="56" fontId="8" fillId="2" borderId="2" xfId="0" applyNumberFormat="1" applyFont="1" applyFill="1" applyBorder="1" applyAlignment="1" applyProtection="1">
      <alignment horizontal="center" vertical="center"/>
      <protection/>
    </xf>
    <xf numFmtId="0" fontId="8" fillId="2" borderId="2" xfId="0" applyNumberFormat="1" applyFont="1" applyFill="1" applyBorder="1" applyAlignment="1" applyProtection="1">
      <alignment horizontal="center" vertical="center"/>
      <protection/>
    </xf>
    <xf numFmtId="0" fontId="8" fillId="2" borderId="3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>
      <alignment horizontal="left" vertical="center"/>
    </xf>
    <xf numFmtId="0" fontId="4" fillId="3" borderId="2" xfId="0" applyNumberFormat="1" applyFont="1" applyFill="1" applyBorder="1" applyAlignment="1" applyProtection="1">
      <alignment horizontal="center" vertical="center"/>
      <protection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left"/>
    </xf>
    <xf numFmtId="0" fontId="4" fillId="0" borderId="9" xfId="0" applyFont="1" applyBorder="1" applyAlignment="1">
      <alignment horizontal="left" vertical="center" wrapText="1"/>
    </xf>
    <xf numFmtId="0" fontId="10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4" borderId="2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Border="1" applyAlignment="1">
      <alignment horizontal="left" vertical="center" wrapText="1"/>
    </xf>
    <xf numFmtId="0" fontId="6" fillId="0" borderId="8" xfId="0" applyFont="1" applyBorder="1" applyAlignment="1">
      <alignment/>
    </xf>
    <xf numFmtId="0" fontId="11" fillId="0" borderId="0" xfId="0" applyFont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tabSelected="1" zoomScale="150" zoomScaleNormal="150" workbookViewId="0" topLeftCell="A1">
      <selection activeCell="J22" sqref="J22"/>
    </sheetView>
  </sheetViews>
  <sheetFormatPr defaultColWidth="14.125" defaultRowHeight="13.5"/>
  <cols>
    <col min="1" max="2" width="14.125" style="2" customWidth="1"/>
    <col min="3" max="3" width="14.625" style="2" customWidth="1"/>
    <col min="4" max="4" width="15.00390625" style="2" customWidth="1"/>
    <col min="5" max="13" width="14.125" style="2" customWidth="1"/>
    <col min="14" max="16384" width="8.875" style="2" customWidth="1"/>
  </cols>
  <sheetData>
    <row r="1" spans="1:8" ht="40.5">
      <c r="A1" s="32" t="s">
        <v>97</v>
      </c>
      <c r="B1" s="26"/>
      <c r="C1" s="26"/>
      <c r="D1" s="26"/>
      <c r="E1" s="1"/>
      <c r="F1" s="1"/>
      <c r="G1" s="1"/>
      <c r="H1" s="1"/>
    </row>
    <row r="2" spans="1:14" ht="27.75" customHeight="1">
      <c r="A2" s="14" t="s">
        <v>137</v>
      </c>
      <c r="B2" s="27" t="s">
        <v>33</v>
      </c>
      <c r="C2" s="27" t="s">
        <v>34</v>
      </c>
      <c r="D2" s="28" t="s">
        <v>35</v>
      </c>
      <c r="E2" s="28" t="s">
        <v>36</v>
      </c>
      <c r="F2" s="28" t="s">
        <v>37</v>
      </c>
      <c r="G2" s="28" t="s">
        <v>38</v>
      </c>
      <c r="H2" s="28" t="s">
        <v>39</v>
      </c>
      <c r="I2" s="28" t="s">
        <v>40</v>
      </c>
      <c r="J2" s="28" t="s">
        <v>41</v>
      </c>
      <c r="K2" s="28" t="s">
        <v>42</v>
      </c>
      <c r="L2" s="28" t="s">
        <v>43</v>
      </c>
      <c r="M2" s="27" t="s">
        <v>32</v>
      </c>
      <c r="N2"/>
    </row>
    <row r="3" spans="1:13" ht="27.75" customHeight="1">
      <c r="A3" s="15" t="s">
        <v>69</v>
      </c>
      <c r="B3" s="9" t="s">
        <v>44</v>
      </c>
      <c r="C3" s="9" t="s">
        <v>45</v>
      </c>
      <c r="D3" s="16" t="s">
        <v>110</v>
      </c>
      <c r="E3" s="16" t="s">
        <v>59</v>
      </c>
      <c r="F3" s="16" t="s">
        <v>52</v>
      </c>
      <c r="G3" s="16" t="s">
        <v>53</v>
      </c>
      <c r="H3" s="16" t="s">
        <v>58</v>
      </c>
      <c r="I3" s="16" t="s">
        <v>55</v>
      </c>
      <c r="J3" s="16" t="s">
        <v>49</v>
      </c>
      <c r="K3" s="16" t="s">
        <v>48</v>
      </c>
      <c r="L3" s="16" t="s">
        <v>47</v>
      </c>
      <c r="M3" s="9" t="s">
        <v>46</v>
      </c>
    </row>
    <row r="4" spans="1:13" ht="27.75" customHeight="1">
      <c r="A4" s="17" t="s">
        <v>122</v>
      </c>
      <c r="B4" s="9" t="s">
        <v>61</v>
      </c>
      <c r="C4" s="12" t="s">
        <v>63</v>
      </c>
      <c r="D4" s="16" t="s">
        <v>64</v>
      </c>
      <c r="E4" s="16" t="s">
        <v>60</v>
      </c>
      <c r="F4" s="16" t="s">
        <v>57</v>
      </c>
      <c r="G4" s="16" t="s">
        <v>62</v>
      </c>
      <c r="H4" s="16" t="s">
        <v>54</v>
      </c>
      <c r="I4" s="16" t="s">
        <v>56</v>
      </c>
      <c r="J4" s="16" t="s">
        <v>51</v>
      </c>
      <c r="K4" s="16" t="s">
        <v>139</v>
      </c>
      <c r="L4" s="16" t="s">
        <v>50</v>
      </c>
      <c r="M4" s="9" t="s">
        <v>65</v>
      </c>
    </row>
    <row r="5" spans="1:13" ht="27.75" customHeight="1">
      <c r="A5" s="17" t="s">
        <v>123</v>
      </c>
      <c r="B5" s="18" t="s">
        <v>66</v>
      </c>
      <c r="C5" s="12" t="s">
        <v>83</v>
      </c>
      <c r="D5" s="16" t="s">
        <v>92</v>
      </c>
      <c r="E5" s="16" t="s">
        <v>124</v>
      </c>
      <c r="F5" s="16" t="s">
        <v>125</v>
      </c>
      <c r="G5" s="16" t="s">
        <v>140</v>
      </c>
      <c r="H5" s="16" t="s">
        <v>93</v>
      </c>
      <c r="I5" s="16" t="s">
        <v>125</v>
      </c>
      <c r="J5" s="16" t="s">
        <v>140</v>
      </c>
      <c r="K5" s="16" t="s">
        <v>124</v>
      </c>
      <c r="L5" s="16" t="s">
        <v>125</v>
      </c>
      <c r="M5" s="9" t="s">
        <v>140</v>
      </c>
    </row>
    <row r="6" spans="1:13" ht="27.75" customHeight="1">
      <c r="A6" s="12" t="s">
        <v>130</v>
      </c>
      <c r="B6" s="12" t="s">
        <v>86</v>
      </c>
      <c r="C6" s="23" t="s">
        <v>87</v>
      </c>
      <c r="D6" s="16" t="s">
        <v>84</v>
      </c>
      <c r="E6" s="16" t="s">
        <v>118</v>
      </c>
      <c r="F6" s="16" t="s">
        <v>88</v>
      </c>
      <c r="G6" s="16" t="s">
        <v>116</v>
      </c>
      <c r="H6" s="16" t="s">
        <v>94</v>
      </c>
      <c r="I6" s="24" t="s">
        <v>112</v>
      </c>
      <c r="J6" s="16" t="s">
        <v>114</v>
      </c>
      <c r="K6" s="16" t="s">
        <v>138</v>
      </c>
      <c r="L6" s="16" t="s">
        <v>113</v>
      </c>
      <c r="M6" s="9" t="s">
        <v>70</v>
      </c>
    </row>
    <row r="7" spans="1:13" ht="27.75" customHeight="1">
      <c r="A7" s="12"/>
      <c r="B7" s="16" t="s">
        <v>90</v>
      </c>
      <c r="C7" s="16" t="s">
        <v>85</v>
      </c>
      <c r="D7" s="16" t="s">
        <v>89</v>
      </c>
      <c r="E7" s="16" t="s">
        <v>117</v>
      </c>
      <c r="F7" s="16" t="s">
        <v>96</v>
      </c>
      <c r="G7" s="16" t="s">
        <v>91</v>
      </c>
      <c r="H7" s="22" t="s">
        <v>95</v>
      </c>
      <c r="I7" s="16" t="s">
        <v>111</v>
      </c>
      <c r="J7" s="16" t="s">
        <v>141</v>
      </c>
      <c r="K7" s="16" t="s">
        <v>142</v>
      </c>
      <c r="L7" s="16" t="s">
        <v>71</v>
      </c>
      <c r="M7" s="16" t="s">
        <v>115</v>
      </c>
    </row>
    <row r="8" spans="1:13" ht="27.75" customHeight="1">
      <c r="A8" s="12" t="s">
        <v>131</v>
      </c>
      <c r="B8" s="10" t="s">
        <v>72</v>
      </c>
      <c r="C8" s="10"/>
      <c r="D8" s="16" t="s">
        <v>73</v>
      </c>
      <c r="E8" s="16" t="s">
        <v>72</v>
      </c>
      <c r="F8" s="16"/>
      <c r="G8" s="16" t="s">
        <v>73</v>
      </c>
      <c r="H8" s="16" t="s">
        <v>72</v>
      </c>
      <c r="I8" s="16"/>
      <c r="J8" s="16" t="s">
        <v>73</v>
      </c>
      <c r="K8" s="16" t="s">
        <v>72</v>
      </c>
      <c r="L8" s="16"/>
      <c r="M8" s="9" t="s">
        <v>73</v>
      </c>
    </row>
    <row r="9" spans="1:13" ht="27.75" customHeight="1">
      <c r="A9" s="20" t="s">
        <v>74</v>
      </c>
      <c r="B9" s="30" t="s">
        <v>166</v>
      </c>
      <c r="C9" s="30" t="s">
        <v>167</v>
      </c>
      <c r="D9" s="30" t="s">
        <v>126</v>
      </c>
      <c r="E9" s="30" t="s">
        <v>168</v>
      </c>
      <c r="F9" s="30" t="s">
        <v>169</v>
      </c>
      <c r="G9" s="30" t="s">
        <v>170</v>
      </c>
      <c r="H9" s="30" t="s">
        <v>6</v>
      </c>
      <c r="I9" s="30" t="s">
        <v>11</v>
      </c>
      <c r="J9" s="30" t="s">
        <v>170</v>
      </c>
      <c r="K9" s="30" t="s">
        <v>152</v>
      </c>
      <c r="L9" s="30" t="s">
        <v>162</v>
      </c>
      <c r="M9" s="29" t="s">
        <v>163</v>
      </c>
    </row>
    <row r="10" spans="1:13" ht="27.75" customHeight="1">
      <c r="A10" s="21"/>
      <c r="B10" s="30" t="s">
        <v>12</v>
      </c>
      <c r="C10" s="30" t="s">
        <v>13</v>
      </c>
      <c r="D10" s="30" t="s">
        <v>14</v>
      </c>
      <c r="E10" s="30" t="s">
        <v>15</v>
      </c>
      <c r="F10" s="30" t="s">
        <v>16</v>
      </c>
      <c r="G10" s="30" t="s">
        <v>144</v>
      </c>
      <c r="H10" s="30" t="s">
        <v>17</v>
      </c>
      <c r="I10" s="30" t="s">
        <v>18</v>
      </c>
      <c r="J10" s="30" t="s">
        <v>19</v>
      </c>
      <c r="K10" s="30" t="s">
        <v>20</v>
      </c>
      <c r="L10" s="30" t="s">
        <v>143</v>
      </c>
      <c r="M10" s="31" t="s">
        <v>164</v>
      </c>
    </row>
    <row r="11" spans="1:13" ht="39.75" customHeight="1">
      <c r="A11" s="8"/>
      <c r="B11" s="12" t="s">
        <v>75</v>
      </c>
      <c r="C11" s="9"/>
      <c r="D11" s="16"/>
      <c r="E11" s="16" t="s">
        <v>72</v>
      </c>
      <c r="F11" s="58" t="s">
        <v>107</v>
      </c>
      <c r="G11" s="16"/>
      <c r="H11" s="16" t="s">
        <v>72</v>
      </c>
      <c r="I11" s="16"/>
      <c r="J11" s="33" t="s">
        <v>145</v>
      </c>
      <c r="K11" s="16" t="s">
        <v>72</v>
      </c>
      <c r="L11" s="16"/>
      <c r="M11" s="19"/>
    </row>
    <row r="12" spans="1:13" ht="27.75" customHeight="1">
      <c r="A12" s="12" t="s">
        <v>132</v>
      </c>
      <c r="B12" s="11" t="s">
        <v>30</v>
      </c>
      <c r="C12" s="11" t="s">
        <v>158</v>
      </c>
      <c r="D12" s="16" t="s">
        <v>126</v>
      </c>
      <c r="E12" s="16" t="s">
        <v>159</v>
      </c>
      <c r="F12" s="16" t="s">
        <v>31</v>
      </c>
      <c r="G12" s="16" t="s">
        <v>160</v>
      </c>
      <c r="H12" s="16" t="s">
        <v>76</v>
      </c>
      <c r="I12" s="16" t="s">
        <v>77</v>
      </c>
      <c r="J12" s="16" t="s">
        <v>160</v>
      </c>
      <c r="K12" s="16" t="s">
        <v>153</v>
      </c>
      <c r="L12" s="16" t="s">
        <v>154</v>
      </c>
      <c r="M12" s="11" t="s">
        <v>165</v>
      </c>
    </row>
    <row r="13" spans="1:13" ht="27.75" customHeight="1">
      <c r="A13" s="12" t="s">
        <v>133</v>
      </c>
      <c r="B13" s="9" t="s">
        <v>155</v>
      </c>
      <c r="C13" s="9"/>
      <c r="D13" s="16" t="s">
        <v>151</v>
      </c>
      <c r="E13" s="16"/>
      <c r="F13" s="16" t="s">
        <v>67</v>
      </c>
      <c r="G13" s="16" t="s">
        <v>147</v>
      </c>
      <c r="H13" s="16" t="s">
        <v>128</v>
      </c>
      <c r="I13" s="16" t="s">
        <v>148</v>
      </c>
      <c r="J13" s="16"/>
      <c r="K13" s="16" t="s">
        <v>128</v>
      </c>
      <c r="L13" s="16" t="s">
        <v>161</v>
      </c>
      <c r="M13" s="12" t="s">
        <v>150</v>
      </c>
    </row>
    <row r="14" spans="1:13" ht="25.5" customHeight="1">
      <c r="A14" s="12" t="s">
        <v>134</v>
      </c>
      <c r="B14" s="10" t="s">
        <v>78</v>
      </c>
      <c r="C14" s="12" t="s">
        <v>157</v>
      </c>
      <c r="D14" s="16" t="s">
        <v>156</v>
      </c>
      <c r="E14" s="16" t="s">
        <v>68</v>
      </c>
      <c r="F14" s="16" t="s">
        <v>146</v>
      </c>
      <c r="G14" s="16" t="s">
        <v>21</v>
      </c>
      <c r="H14" s="16" t="s">
        <v>78</v>
      </c>
      <c r="I14" s="16" t="s">
        <v>149</v>
      </c>
      <c r="J14" s="16"/>
      <c r="K14" s="16" t="s">
        <v>75</v>
      </c>
      <c r="L14" s="16"/>
      <c r="M14" s="9"/>
    </row>
    <row r="15" spans="1:13" ht="27.75" customHeight="1">
      <c r="A15" s="12" t="s">
        <v>136</v>
      </c>
      <c r="B15" s="12" t="s">
        <v>80</v>
      </c>
      <c r="C15" s="12" t="s">
        <v>81</v>
      </c>
      <c r="D15" s="16" t="s">
        <v>82</v>
      </c>
      <c r="E15" s="16" t="s">
        <v>119</v>
      </c>
      <c r="F15" s="16" t="s">
        <v>120</v>
      </c>
      <c r="G15" s="16" t="s">
        <v>79</v>
      </c>
      <c r="H15" s="16" t="s">
        <v>80</v>
      </c>
      <c r="I15" s="16" t="s">
        <v>81</v>
      </c>
      <c r="J15" s="16" t="s">
        <v>82</v>
      </c>
      <c r="K15" s="16" t="s">
        <v>119</v>
      </c>
      <c r="L15" s="16" t="s">
        <v>120</v>
      </c>
      <c r="M15" s="12" t="s">
        <v>79</v>
      </c>
    </row>
    <row r="16" spans="1:13" ht="27.75" customHeight="1">
      <c r="A16" s="15" t="s">
        <v>135</v>
      </c>
      <c r="B16" s="9" t="s">
        <v>26</v>
      </c>
      <c r="C16" s="9" t="s">
        <v>27</v>
      </c>
      <c r="D16" s="16" t="s">
        <v>121</v>
      </c>
      <c r="E16" s="16" t="s">
        <v>29</v>
      </c>
      <c r="F16" s="16" t="s">
        <v>24</v>
      </c>
      <c r="G16" s="16" t="s">
        <v>28</v>
      </c>
      <c r="H16" s="16" t="s">
        <v>23</v>
      </c>
      <c r="I16" s="16" t="s">
        <v>22</v>
      </c>
      <c r="J16" s="16" t="s">
        <v>121</v>
      </c>
      <c r="K16" s="16" t="s">
        <v>129</v>
      </c>
      <c r="L16" s="16" t="s">
        <v>127</v>
      </c>
      <c r="M16" s="9" t="s">
        <v>25</v>
      </c>
    </row>
    <row r="17" spans="1:13" ht="16.5" customHeight="1">
      <c r="A17" s="59" t="s">
        <v>108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</row>
    <row r="18" ht="16.5" customHeight="1">
      <c r="A18" s="26" t="s">
        <v>109</v>
      </c>
    </row>
    <row r="19" ht="27.75" customHeight="1"/>
    <row r="20" spans="1:7" ht="18.75" customHeight="1">
      <c r="A20" s="61" t="s">
        <v>9</v>
      </c>
      <c r="G20" s="61" t="s">
        <v>8</v>
      </c>
    </row>
    <row r="21" spans="1:10" ht="33" customHeight="1">
      <c r="A21" s="47" t="s">
        <v>98</v>
      </c>
      <c r="B21" s="48"/>
      <c r="C21" s="34"/>
      <c r="D21" s="35"/>
      <c r="G21" s="47" t="s">
        <v>100</v>
      </c>
      <c r="H21" s="48" t="s">
        <v>7</v>
      </c>
      <c r="I21" s="48"/>
      <c r="J21" s="55"/>
    </row>
    <row r="22" spans="1:15" ht="15" customHeight="1">
      <c r="A22" s="49" t="s">
        <v>99</v>
      </c>
      <c r="B22" s="50"/>
      <c r="C22" s="3"/>
      <c r="D22" s="37"/>
      <c r="G22" s="49" t="s">
        <v>0</v>
      </c>
      <c r="H22" s="50" t="s">
        <v>7</v>
      </c>
      <c r="I22" s="50"/>
      <c r="J22" s="56"/>
      <c r="O22" s="13"/>
    </row>
    <row r="23" spans="1:10" ht="16.5">
      <c r="A23" s="49" t="s">
        <v>104</v>
      </c>
      <c r="B23" s="51"/>
      <c r="C23" s="7"/>
      <c r="D23" s="38"/>
      <c r="E23" s="4"/>
      <c r="F23" s="4"/>
      <c r="G23" s="49" t="s">
        <v>39</v>
      </c>
      <c r="H23" s="50" t="s">
        <v>4</v>
      </c>
      <c r="I23" s="50"/>
      <c r="J23" s="56"/>
    </row>
    <row r="24" spans="1:10" ht="12.75" customHeight="1">
      <c r="A24" s="49" t="s">
        <v>101</v>
      </c>
      <c r="B24" s="50"/>
      <c r="C24" s="3"/>
      <c r="D24" s="37"/>
      <c r="G24" s="49" t="s">
        <v>1</v>
      </c>
      <c r="H24" s="50" t="s">
        <v>5</v>
      </c>
      <c r="I24" s="50"/>
      <c r="J24" s="56"/>
    </row>
    <row r="25" spans="1:10" ht="15.75" customHeight="1">
      <c r="A25" s="49" t="s">
        <v>105</v>
      </c>
      <c r="B25" s="52"/>
      <c r="C25" s="25"/>
      <c r="D25" s="39"/>
      <c r="E25" s="6"/>
      <c r="F25" s="6"/>
      <c r="G25" s="60" t="s">
        <v>10</v>
      </c>
      <c r="H25" s="57"/>
      <c r="I25" s="50"/>
      <c r="J25" s="56"/>
    </row>
    <row r="26" spans="1:10" ht="16.5">
      <c r="A26" s="49" t="s">
        <v>106</v>
      </c>
      <c r="B26" s="50"/>
      <c r="C26" s="3"/>
      <c r="D26" s="37"/>
      <c r="G26" s="36"/>
      <c r="H26" s="43"/>
      <c r="I26" s="43"/>
      <c r="J26" s="44"/>
    </row>
    <row r="27" spans="1:10" ht="16.5">
      <c r="A27" s="49" t="s">
        <v>102</v>
      </c>
      <c r="B27" s="50"/>
      <c r="C27" s="3"/>
      <c r="D27" s="37"/>
      <c r="G27" s="36"/>
      <c r="H27" s="43" t="s">
        <v>2</v>
      </c>
      <c r="I27" s="43"/>
      <c r="J27" s="44"/>
    </row>
    <row r="28" spans="1:10" ht="16.5">
      <c r="A28" s="53" t="s">
        <v>103</v>
      </c>
      <c r="B28" s="54"/>
      <c r="C28" s="41"/>
      <c r="D28" s="42"/>
      <c r="G28" s="40"/>
      <c r="H28" s="45" t="s">
        <v>3</v>
      </c>
      <c r="I28" s="45"/>
      <c r="J28" s="46"/>
    </row>
    <row r="32" spans="5:8" ht="12.75">
      <c r="E32" s="4"/>
      <c r="F32" s="4"/>
      <c r="G32" s="4"/>
      <c r="H32" s="4"/>
    </row>
    <row r="33" spans="5:8" ht="12.75">
      <c r="E33" s="5"/>
      <c r="F33" s="5"/>
      <c r="G33" s="5"/>
      <c r="H33" s="5"/>
    </row>
    <row r="34" spans="5:8" ht="12.75">
      <c r="E34" s="4"/>
      <c r="F34" s="4"/>
      <c r="G34" s="4"/>
      <c r="H34" s="4"/>
    </row>
    <row r="35" spans="5:8" ht="12.75">
      <c r="E35" s="4"/>
      <c r="F35" s="4"/>
      <c r="G35" s="4"/>
      <c r="H35" s="4"/>
    </row>
    <row r="36" spans="5:9" ht="12.75">
      <c r="E36" s="4"/>
      <c r="F36" s="4"/>
      <c r="G36" s="4"/>
      <c r="H36" s="4"/>
      <c r="I36" s="3"/>
    </row>
    <row r="37" spans="5:9" ht="12.75">
      <c r="E37" s="4"/>
      <c r="F37" s="4"/>
      <c r="G37" s="4"/>
      <c r="H37" s="4"/>
      <c r="I37" s="3"/>
    </row>
    <row r="38" spans="5:9" ht="12.75">
      <c r="E38" s="4"/>
      <c r="F38" s="4"/>
      <c r="G38" s="4"/>
      <c r="H38" s="4"/>
      <c r="I38" s="3"/>
    </row>
    <row r="39" spans="5:9" ht="12.75">
      <c r="E39" s="4"/>
      <c r="F39" s="4"/>
      <c r="G39" s="4"/>
      <c r="H39" s="4"/>
      <c r="I39" s="3"/>
    </row>
    <row r="40" spans="5:9" ht="12.75">
      <c r="E40" s="4"/>
      <c r="F40" s="4"/>
      <c r="G40" s="4"/>
      <c r="H40" s="4"/>
      <c r="I40" s="3"/>
    </row>
    <row r="41" spans="5:9" ht="12.75">
      <c r="E41" s="5"/>
      <c r="F41" s="5"/>
      <c r="G41" s="5"/>
      <c r="H41" s="5"/>
      <c r="I41" s="3"/>
    </row>
  </sheetData>
  <mergeCells count="1">
    <mergeCell ref="A17:M17"/>
  </mergeCells>
  <dataValidations count="1">
    <dataValidation allowBlank="1" showInputMessage="1" showErrorMessage="1" sqref="A3:M16"/>
  </dataValidations>
  <printOptions/>
  <pageMargins left="0.5905511811023623" right="0.33611111111111114" top="0.9925925925925926" bottom="0.3937007874015748" header="0.31496062992125984" footer="0.5118110236220472"/>
  <pageSetup fitToHeight="1" fitToWidth="1" orientation="landscape" paperSize="9" scale="6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3.00390625" defaultRowHeight="13.5"/>
  <cols>
    <col min="1" max="16384" width="8.875" style="0" customWidth="1"/>
  </cols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3.00390625" defaultRowHeight="13.5"/>
  <cols>
    <col min="1" max="16384" width="8.875" style="0" customWidth="1"/>
  </cols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2007-04-11T21:49:46Z</cp:lastPrinted>
  <dcterms:created xsi:type="dcterms:W3CDTF">2037-02-05T21:28:16Z</dcterms:created>
  <dcterms:modified xsi:type="dcterms:W3CDTF">2005-09-23T14:10:14Z</dcterms:modified>
  <cp:category/>
  <cp:version/>
  <cp:contentType/>
  <cp:contentStatus/>
</cp:coreProperties>
</file>